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firstSheet="6" activeTab="7"/>
  </bookViews>
  <sheets>
    <sheet name="深国仲奖学金" sheetId="7" r:id="rId1"/>
    <sheet name="许仲伟奖学金" sheetId="5" r:id="rId2"/>
    <sheet name="高盟新材奖学金" sheetId="6" r:id="rId3"/>
    <sheet name="金久隆奖学金" sheetId="11" r:id="rId4"/>
    <sheet name="杨马瑞奖学金" sheetId="12" r:id="rId5"/>
    <sheet name="陈致中奖学金" sheetId="13" r:id="rId6"/>
    <sheet name="俊林学术奖学金" sheetId="14" r:id="rId7"/>
    <sheet name="林祥平学生活动奖励金（个人）" sheetId="8" r:id="rId8"/>
    <sheet name="林祥平学生活动奖励金（团体）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<sst xmlns="http://schemas.openxmlformats.org/spreadsheetml/2006/main" count="415" uniqueCount="231">
  <si>
    <t>深国仲奖学金</t>
  </si>
  <si>
    <t>序号</t>
  </si>
  <si>
    <t>学号</t>
  </si>
  <si>
    <t>姓名</t>
  </si>
  <si>
    <t>学生类别</t>
  </si>
  <si>
    <t>金额</t>
  </si>
  <si>
    <t>24210637</t>
  </si>
  <si>
    <t>朱亚文</t>
  </si>
  <si>
    <t>研究生</t>
  </si>
  <si>
    <t>卢捷</t>
  </si>
  <si>
    <t>24210449</t>
  </si>
  <si>
    <t>冯婉茹</t>
  </si>
  <si>
    <t>23210588</t>
  </si>
  <si>
    <t>梁景泰</t>
  </si>
  <si>
    <t>23210611</t>
  </si>
  <si>
    <t>沈展疆</t>
  </si>
  <si>
    <t>24210634</t>
  </si>
  <si>
    <t>钟蔚</t>
  </si>
  <si>
    <t>23210628</t>
  </si>
  <si>
    <t>徐晨</t>
  </si>
  <si>
    <t>24210557</t>
  </si>
  <si>
    <t>高静</t>
  </si>
  <si>
    <t>24210574</t>
  </si>
  <si>
    <t>林梦佳</t>
  </si>
  <si>
    <t>23210485</t>
  </si>
  <si>
    <t>刘瑶</t>
  </si>
  <si>
    <t>22345083</t>
  </si>
  <si>
    <t>杨子硕</t>
  </si>
  <si>
    <t>本科生</t>
  </si>
  <si>
    <t>23310025</t>
  </si>
  <si>
    <t>龚彦霏</t>
  </si>
  <si>
    <t>23315060</t>
  </si>
  <si>
    <t>骆俊霖</t>
  </si>
  <si>
    <t>23350034</t>
  </si>
  <si>
    <t>刘雨潼</t>
  </si>
  <si>
    <t>许仲伟奖学金</t>
  </si>
  <si>
    <t>郑安琳</t>
  </si>
  <si>
    <t>硕士</t>
  </si>
  <si>
    <t>董羽舒</t>
  </si>
  <si>
    <t>商锦鹏</t>
  </si>
  <si>
    <t>吴湘雪</t>
  </si>
  <si>
    <t>陈雅雯</t>
  </si>
  <si>
    <t>博士</t>
  </si>
  <si>
    <t>关宇岚</t>
  </si>
  <si>
    <t>王怡雯</t>
  </si>
  <si>
    <t>王子衿</t>
  </si>
  <si>
    <t>丁子洋</t>
  </si>
  <si>
    <t>童静</t>
  </si>
  <si>
    <t>高盟新材奖学金</t>
  </si>
  <si>
    <t>许育嘉</t>
  </si>
  <si>
    <t>徐培智</t>
  </si>
  <si>
    <t>杨咏浠</t>
  </si>
  <si>
    <t>张馨元</t>
  </si>
  <si>
    <t>王采玲</t>
  </si>
  <si>
    <t>刘变变</t>
  </si>
  <si>
    <t>韦晓枫</t>
  </si>
  <si>
    <t>付以希</t>
  </si>
  <si>
    <t>王程功</t>
  </si>
  <si>
    <t>杨梦蝶</t>
  </si>
  <si>
    <t>陈艺佳</t>
  </si>
  <si>
    <t>本科</t>
  </si>
  <si>
    <t>贾蕊婷</t>
  </si>
  <si>
    <t>22304055</t>
  </si>
  <si>
    <t>裴焕莹</t>
  </si>
  <si>
    <t>23310068</t>
  </si>
  <si>
    <t>乔鸿钰</t>
  </si>
  <si>
    <t>23310105</t>
  </si>
  <si>
    <t>易嘉乐</t>
  </si>
  <si>
    <t>22318070</t>
  </si>
  <si>
    <t>朱嘉怡</t>
  </si>
  <si>
    <t>22310002</t>
  </si>
  <si>
    <t>常馨仪</t>
  </si>
  <si>
    <t>20335034</t>
  </si>
  <si>
    <t>何浩权</t>
  </si>
  <si>
    <t>21303222</t>
  </si>
  <si>
    <t>肖晓怡</t>
  </si>
  <si>
    <t>晁恺希</t>
  </si>
  <si>
    <t>金久隆奖学金获奖名单</t>
  </si>
  <si>
    <t>专业</t>
  </si>
  <si>
    <t>学生类别（硕士/博士）</t>
  </si>
  <si>
    <t>刑法学</t>
  </si>
  <si>
    <t>王闻</t>
  </si>
  <si>
    <t>民商法学</t>
  </si>
  <si>
    <t>董家潮</t>
  </si>
  <si>
    <t xml:space="preserve">博士 </t>
  </si>
  <si>
    <t>诉讼法学</t>
  </si>
  <si>
    <t>王哲</t>
  </si>
  <si>
    <t>吴佳祺</t>
  </si>
  <si>
    <t>张雨晴</t>
  </si>
  <si>
    <t>杨马瑞奖学金</t>
  </si>
  <si>
    <t>24210581</t>
  </si>
  <si>
    <t>穆雯萱</t>
  </si>
  <si>
    <t>硕士生</t>
  </si>
  <si>
    <t>24210471</t>
  </si>
  <si>
    <t>郭蔼琳</t>
  </si>
  <si>
    <t>陈致中奖学金获奖名单</t>
  </si>
  <si>
    <t>奖学金类型</t>
  </si>
  <si>
    <t>国际法学</t>
  </si>
  <si>
    <t>严凌成</t>
  </si>
  <si>
    <t>二等</t>
  </si>
  <si>
    <t>崔佳璐</t>
  </si>
  <si>
    <t>徐秋实</t>
  </si>
  <si>
    <t>环境与资源保护法学</t>
  </si>
  <si>
    <t>高浩然</t>
  </si>
  <si>
    <t>一等</t>
  </si>
  <si>
    <t>宪法学与行政法学</t>
  </si>
  <si>
    <t>刘佳昕</t>
  </si>
  <si>
    <t>唐浩森</t>
  </si>
  <si>
    <t>俊林奖学金获奖名单</t>
  </si>
  <si>
    <t>奖励金额</t>
  </si>
  <si>
    <t>国际法</t>
  </si>
  <si>
    <t>黄元平</t>
  </si>
  <si>
    <t>赵文靖</t>
  </si>
  <si>
    <t>梁树森</t>
  </si>
  <si>
    <t>张溢轩</t>
  </si>
  <si>
    <t>张聪锐</t>
  </si>
  <si>
    <t>王鹏</t>
  </si>
  <si>
    <t>林祥平学生活动发展基金个人成果奖获奖名单</t>
  </si>
  <si>
    <t>林祥平学生活动发展基金奖励等级</t>
  </si>
  <si>
    <t>竞赛名称</t>
  </si>
  <si>
    <t>获奖时间</t>
  </si>
  <si>
    <t>获奖级别</t>
  </si>
  <si>
    <t>获奖等级</t>
  </si>
  <si>
    <t>获奖金额（元）</t>
  </si>
  <si>
    <t>备注</t>
  </si>
  <si>
    <t>省级二等奖奖励金</t>
  </si>
  <si>
    <t>23110121</t>
  </si>
  <si>
    <t>赖鸣华</t>
  </si>
  <si>
    <t>湖南省第十七届研究生创新论坛</t>
  </si>
  <si>
    <t>省级</t>
  </si>
  <si>
    <t>二等奖</t>
  </si>
  <si>
    <t>省级三等奖励金</t>
  </si>
  <si>
    <t>23210424</t>
  </si>
  <si>
    <t>卢家燕</t>
  </si>
  <si>
    <t>“构建上海国际航运中心发展新格局航运法治保障研究”主题征文活动获三等奖</t>
  </si>
  <si>
    <t>三等奖</t>
  </si>
  <si>
    <t>校级冠军奖励金</t>
  </si>
  <si>
    <t>24210422</t>
  </si>
  <si>
    <t>张艺川</t>
  </si>
  <si>
    <t>2025年“5·25”大学生心理健康月系列活动</t>
  </si>
  <si>
    <t>校级</t>
  </si>
  <si>
    <t>冠军</t>
  </si>
  <si>
    <t>24110148</t>
  </si>
  <si>
    <t>王祥传</t>
  </si>
  <si>
    <t>中国刑事诉讼法学研究会刑事诉讼数字化智能化专业研究2025年度学术研讨会</t>
  </si>
  <si>
    <t>省级冠军奖励金</t>
  </si>
  <si>
    <t>23210420</t>
  </si>
  <si>
    <t>钱志昊</t>
  </si>
  <si>
    <t>第四届“小包公杯”粤港澳大学生法律实证分析征文比赛</t>
  </si>
  <si>
    <t>校级亚军奖励金</t>
  </si>
  <si>
    <t>23310034</t>
  </si>
  <si>
    <t>黄可盈</t>
  </si>
  <si>
    <t>2024-2025学年中山大学逸仙杯羽毛球个人赛</t>
  </si>
  <si>
    <t>亚军</t>
  </si>
  <si>
    <t>市级冠军奖励金</t>
  </si>
  <si>
    <t>秦至臻</t>
  </si>
  <si>
    <t>江苏省卫生法学会.广西卫生法学会2025年学术年会优秀论文</t>
  </si>
  <si>
    <t>市级</t>
  </si>
  <si>
    <t>一等奖</t>
  </si>
  <si>
    <t>林祥平学生活动发展基金团体成果奖获奖名单</t>
  </si>
  <si>
    <t>获奖团队其他成员</t>
  </si>
  <si>
    <t>申请人</t>
  </si>
  <si>
    <t>获奖金额</t>
  </si>
  <si>
    <t>校级二等奖奖励金</t>
  </si>
  <si>
    <t>陈雅妍23210467、梁景泰23210588、李仙杵23210581、龙中妮23210487、田佳蕾23210615、万玲23210617、徐晨23210628</t>
  </si>
  <si>
    <t>邹婷婷23210645</t>
  </si>
  <si>
    <t>第一届“珠仲杯”模拟仲裁庭比赛</t>
  </si>
  <si>
    <t>国家级亚军奖奖励金</t>
  </si>
  <si>
    <t>许泽森 23210629
温静怡 23310083
陈俞帆 22310010
徐秋实 23210442
庄咏琪 21315024
梁景泰 23210588
陈鐿函 21302302</t>
  </si>
  <si>
    <t>罗心茹23210489</t>
  </si>
  <si>
    <t>The 18th Red Cross International Humanitarian Law
Moot Court Competition(China Round)</t>
  </si>
  <si>
    <t>国家级</t>
  </si>
  <si>
    <t>王尔楚（22315078）张博涵（22310099）蒋承扬（22310034）兰纪新（23210480）余彤茵（ 23210518）马巾博（23210490）</t>
  </si>
  <si>
    <t>刘雯晴23210486</t>
  </si>
  <si>
    <t xml:space="preserve">The 13th China WTO Moot Court Competition
</t>
  </si>
  <si>
    <t>宁婧23210494
孙维新23210498</t>
  </si>
  <si>
    <t>许育嘉23210512</t>
  </si>
  <si>
    <t>2024年全国本科院校税收风险管控案例大赛</t>
  </si>
  <si>
    <t>刘变变 23210414
吴楚翘 23110122
肖鸿浩 23210507
郭蔼琳 24210471
张聪锐 23110122
王宇瀚（外校）</t>
  </si>
  <si>
    <t>庞雅尹24210424</t>
  </si>
  <si>
    <t>2024年度全国法科学生模拟立法大赛</t>
  </si>
  <si>
    <t>5000元</t>
  </si>
  <si>
    <t>国家级季军奖励金</t>
  </si>
  <si>
    <t>郑舒婷22365151、沈展疆23210611、黎耀佳23210481、陶若乔22310076、黄元平23210436、王钰淇22310079、何浩权20335033、余聪慧23310109、杨子硕22345083、万怡伶22210455、陈镱函21302302</t>
  </si>
  <si>
    <t>刘禹都23210601</t>
  </si>
  <si>
    <t>中国第二十三届JESSUP国际法模拟法庭全国选拔赛三等奖</t>
  </si>
  <si>
    <t>季军</t>
  </si>
  <si>
    <t>校级季军奖励金</t>
  </si>
  <si>
    <t>杨羿 23210633；杨子硕 22345083；袁振宗 19110127；刘文龙 22110119；黄元平 23210436；王鹏 23210421；徐嘉睿 24210517；尹子晗 24210456；黄可盈 23310034；区颖彤 23210434；江奕逸 24309046；梁智淇 23310055。</t>
  </si>
  <si>
    <t>2025年逸仙杯羽毛球院系赛</t>
  </si>
  <si>
    <t>2500元+1000元活动经费</t>
  </si>
  <si>
    <t>省级亚军奖励金</t>
  </si>
  <si>
    <t>郑欣桐 21309232、王嘉 21315200、朱基颖 24217420、林希柔 23398077、黄子淳 23313061、李锶诺23360147、陈楠 23398003</t>
  </si>
  <si>
    <t>陈思思23310009</t>
  </si>
  <si>
    <t>广东省第十二届大学生运动会健美操有氧舞蹈项目</t>
  </si>
  <si>
    <t>4000/8=500</t>
  </si>
  <si>
    <t>因其他成员非法学院学生，获得金额为团体奖励经费/团体人数</t>
  </si>
  <si>
    <t>2024年广东省大学生健美操锦标赛有氧舞蹈项目预赛</t>
  </si>
  <si>
    <t>2024年广东省大学生健美操锦标赛有氧踏板项目预赛</t>
  </si>
  <si>
    <t>李博宇22328029、刘浩林22310055、胡江南23310029、张和22327130、陳様宏23310015、王艺丹22320127、朱嘉怡22318070</t>
  </si>
  <si>
    <t>余诗雨22357069</t>
  </si>
  <si>
    <t>“大成杯”第十一届全国大学生模拟法庭竞赛</t>
  </si>
  <si>
    <t>国家级冠军奖励金</t>
  </si>
  <si>
    <t>23210439秦至臻、22310023 郭心妍、23210503 吴飞洋</t>
  </si>
  <si>
    <t>马羽佳23310064</t>
  </si>
  <si>
    <t>XII M.G. Rosenberg International Commercial Arbitration Moot Competition</t>
  </si>
  <si>
    <t>参赛共3人，与外校人组队参赛</t>
  </si>
  <si>
    <t>李超文22332029</t>
  </si>
  <si>
    <t>第四届“小包公杯”粤港澳大学生法律实证分析大赛（全国赛）</t>
  </si>
  <si>
    <t>5000/3=1666.66</t>
  </si>
  <si>
    <t>国家级三等奖励金</t>
  </si>
  <si>
    <t>参赛人员共六位，其他五人：
张蔚羚 23215035
黎诗淇 24216786
冯静怡 23357012
汪雅芝 23330120
韩玉冰 23306028</t>
  </si>
  <si>
    <t>张晨宁23310115</t>
  </si>
  <si>
    <t>第18届中国大学生体育舞蹈（国标舞）锦标赛</t>
  </si>
  <si>
    <t>7000/6=1166.66</t>
  </si>
  <si>
    <t>市级亚军奖励金</t>
  </si>
  <si>
    <t>古艾桐20350008、颜晗22310091</t>
  </si>
  <si>
    <t>郭嘉莉22310022</t>
  </si>
  <si>
    <t>第三届“法研灯塔”司法大数据征文比赛</t>
  </si>
  <si>
    <t>校级三等奖奖励金</t>
  </si>
  <si>
    <t>2025年法学院合唱团</t>
  </si>
  <si>
    <t>郑奕奕24210527</t>
  </si>
  <si>
    <t>中山大学“青春中大 你我同行”合唱比赛</t>
  </si>
  <si>
    <t>国家级一等奖奖励金</t>
  </si>
  <si>
    <t>秦至臻 23210439；郑嘉慧 24210630；刘瑶 23210485；邹其含 24210638；吴蔚 20323083；杜若天 21302327；张博涵 22310099；曾姗 23210521；徐秋实 23210442</t>
  </si>
  <si>
    <t>冯婉茹24210449</t>
  </si>
  <si>
    <t>第十七届法兰克福国际投资模拟仲裁庭-贸仲中国（内地）赛区预选赛</t>
  </si>
  <si>
    <t>8000元</t>
  </si>
  <si>
    <t>邹其含 24210638；秦至臻 23210439；梁景泰 23210588；冯子妍 23210472；吴蔚 20323083</t>
  </si>
  <si>
    <t>郑嘉慧24210630</t>
  </si>
  <si>
    <t>国际投资模拟仲裁大赛亚太赛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</si>
</sst>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2"/>
      <color theme="1"/>
      <name val="等线"/>
      <charset val="134"/>
      <scheme val="minor"/>
    </font>
    <font>
      <b/>
      <sz val="26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31" fontId="2" fillId="0" borderId="1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2" fillId="0" borderId="1" xfId="50" applyNumberFormat="1" applyFont="1" applyFill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31" fontId="2" fillId="0" borderId="1" xfId="50" applyNumberFormat="1" applyFont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57" fontId="2" fillId="0" borderId="1" xfId="50" applyNumberFormat="1" applyFont="1" applyFill="1" applyBorder="1" applyAlignment="1">
      <alignment horizontal="center" vertical="center"/>
    </xf>
    <xf numFmtId="49" fontId="0" fillId="0" borderId="0" xfId="0" applyNumberFormat="1"/>
    <xf numFmtId="176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13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8" fillId="0" borderId="5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宋体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E16"/>
  <sheetViews>
    <sheetView workbookViewId="0">
      <selection activeCell="A17" sqref="$A17:$XFD17"/>
    </sheetView>
  </sheetViews>
  <sheetFormatPr defaultColWidth="9" defaultRowHeight="14.25" outlineLevelCol="4"/>
  <cols>
    <col min="2" max="2" width="9.375"/>
  </cols>
  <sheetData>
    <row r="1" ht="25.5" spans="1:5">
      <c r="A1" s="46" t="s">
        <v>0</v>
      </c>
      <c r="B1" s="46"/>
      <c r="C1" s="46"/>
      <c r="D1" s="46"/>
      <c r="E1" s="46"/>
    </row>
    <row r="2" s="50" customFormat="1" ht="20" customHeight="1" spans="1:5">
      <c r="A2" s="51" t="s">
        <v>1</v>
      </c>
      <c r="B2" s="51" t="s">
        <v>2</v>
      </c>
      <c r="C2" s="51" t="s">
        <v>3</v>
      </c>
      <c r="D2" s="51" t="s">
        <v>4</v>
      </c>
      <c r="E2" s="51" t="s">
        <v>5</v>
      </c>
    </row>
    <row r="3" s="50" customFormat="1" ht="20" customHeight="1" spans="1:5">
      <c r="A3" s="47">
        <v>1</v>
      </c>
      <c r="B3" s="52" t="s">
        <v>6</v>
      </c>
      <c r="C3" s="47" t="s">
        <v>7</v>
      </c>
      <c r="D3" s="47" t="s">
        <v>8</v>
      </c>
      <c r="E3" s="47">
        <v>10000</v>
      </c>
    </row>
    <row r="4" s="50" customFormat="1" ht="20" customHeight="1" spans="1:5">
      <c r="A4" s="47">
        <v>2</v>
      </c>
      <c r="B4" s="53">
        <v>24210493</v>
      </c>
      <c r="C4" s="47" t="s">
        <v>9</v>
      </c>
      <c r="D4" s="47" t="s">
        <v>8</v>
      </c>
      <c r="E4" s="47">
        <v>10000</v>
      </c>
    </row>
    <row r="5" s="50" customFormat="1" ht="20" customHeight="1" spans="1:5">
      <c r="A5" s="47">
        <v>3</v>
      </c>
      <c r="B5" s="54" t="s">
        <v>10</v>
      </c>
      <c r="C5" s="47" t="s">
        <v>11</v>
      </c>
      <c r="D5" s="55" t="s">
        <v>8</v>
      </c>
      <c r="E5" s="47">
        <v>10000</v>
      </c>
    </row>
    <row r="6" s="50" customFormat="1" ht="20" customHeight="1" spans="1:5">
      <c r="A6" s="47">
        <v>4</v>
      </c>
      <c r="B6" s="54" t="s">
        <v>12</v>
      </c>
      <c r="C6" s="47" t="s">
        <v>13</v>
      </c>
      <c r="D6" s="55" t="s">
        <v>8</v>
      </c>
      <c r="E6" s="47">
        <v>10000</v>
      </c>
    </row>
    <row r="7" s="50" customFormat="1" ht="20" customHeight="1" spans="1:5">
      <c r="A7" s="47">
        <v>5</v>
      </c>
      <c r="B7" s="54" t="s">
        <v>14</v>
      </c>
      <c r="C7" s="47" t="s">
        <v>15</v>
      </c>
      <c r="D7" s="55" t="s">
        <v>8</v>
      </c>
      <c r="E7" s="47">
        <v>5000</v>
      </c>
    </row>
    <row r="8" s="50" customFormat="1" ht="20" customHeight="1" spans="1:5">
      <c r="A8" s="47">
        <v>6</v>
      </c>
      <c r="B8" s="54" t="s">
        <v>16</v>
      </c>
      <c r="C8" s="47" t="s">
        <v>17</v>
      </c>
      <c r="D8" s="55" t="s">
        <v>8</v>
      </c>
      <c r="E8" s="47">
        <v>5000</v>
      </c>
    </row>
    <row r="9" s="50" customFormat="1" ht="20" customHeight="1" spans="1:5">
      <c r="A9" s="47">
        <v>7</v>
      </c>
      <c r="B9" s="54" t="s">
        <v>18</v>
      </c>
      <c r="C9" s="47" t="s">
        <v>19</v>
      </c>
      <c r="D9" s="55" t="s">
        <v>8</v>
      </c>
      <c r="E9" s="47">
        <v>5000</v>
      </c>
    </row>
    <row r="10" s="50" customFormat="1" ht="20" customHeight="1" spans="1:5">
      <c r="A10" s="47">
        <v>8</v>
      </c>
      <c r="B10" s="54" t="s">
        <v>20</v>
      </c>
      <c r="C10" s="47" t="s">
        <v>21</v>
      </c>
      <c r="D10" s="55" t="s">
        <v>8</v>
      </c>
      <c r="E10" s="47">
        <v>5000</v>
      </c>
    </row>
    <row r="11" s="50" customFormat="1" ht="20" customHeight="1" spans="1:5">
      <c r="A11" s="47">
        <v>9</v>
      </c>
      <c r="B11" s="54" t="s">
        <v>22</v>
      </c>
      <c r="C11" s="47" t="s">
        <v>23</v>
      </c>
      <c r="D11" s="55" t="s">
        <v>8</v>
      </c>
      <c r="E11" s="47">
        <v>5000</v>
      </c>
    </row>
    <row r="12" s="50" customFormat="1" ht="20" customHeight="1" spans="1:5">
      <c r="A12" s="47">
        <v>10</v>
      </c>
      <c r="B12" s="54" t="s">
        <v>24</v>
      </c>
      <c r="C12" s="47" t="s">
        <v>25</v>
      </c>
      <c r="D12" s="55" t="s">
        <v>8</v>
      </c>
      <c r="E12" s="47">
        <v>5000</v>
      </c>
    </row>
    <row r="13" s="50" customFormat="1" ht="20" customHeight="1" spans="1:5">
      <c r="A13" s="47">
        <v>11</v>
      </c>
      <c r="B13" s="52" t="s">
        <v>26</v>
      </c>
      <c r="C13" s="47" t="s">
        <v>27</v>
      </c>
      <c r="D13" s="47" t="s">
        <v>28</v>
      </c>
      <c r="E13" s="47">
        <v>10000</v>
      </c>
    </row>
    <row r="14" s="50" customFormat="1" ht="20" customHeight="1" spans="1:5">
      <c r="A14" s="47">
        <v>12</v>
      </c>
      <c r="B14" s="52" t="s">
        <v>29</v>
      </c>
      <c r="C14" s="47" t="s">
        <v>30</v>
      </c>
      <c r="D14" s="47" t="s">
        <v>28</v>
      </c>
      <c r="E14" s="47">
        <v>5000</v>
      </c>
    </row>
    <row r="15" s="50" customFormat="1" ht="20" customHeight="1" spans="1:5">
      <c r="A15" s="47">
        <v>13</v>
      </c>
      <c r="B15" s="52" t="s">
        <v>31</v>
      </c>
      <c r="C15" s="47" t="s">
        <v>32</v>
      </c>
      <c r="D15" s="47" t="s">
        <v>28</v>
      </c>
      <c r="E15" s="47">
        <v>10000</v>
      </c>
    </row>
    <row r="16" s="50" customFormat="1" ht="20" customHeight="1" spans="1:5">
      <c r="A16" s="47">
        <v>14</v>
      </c>
      <c r="B16" s="52" t="s">
        <v>33</v>
      </c>
      <c r="C16" s="47" t="s">
        <v>34</v>
      </c>
      <c r="D16" s="47" t="s">
        <v>28</v>
      </c>
      <c r="E16" s="47">
        <v>5000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12"/>
  <sheetViews>
    <sheetView workbookViewId="0">
      <selection activeCell="G16" sqref="G16"/>
    </sheetView>
  </sheetViews>
  <sheetFormatPr defaultColWidth="9" defaultRowHeight="14.25" outlineLevelCol="4"/>
  <cols>
    <col min="2" max="2" width="9.375"/>
  </cols>
  <sheetData>
    <row r="1" ht="25.5" spans="1:5">
      <c r="A1" s="46" t="s">
        <v>35</v>
      </c>
      <c r="B1" s="46"/>
      <c r="C1" s="46"/>
      <c r="D1" s="46"/>
      <c r="E1" s="46"/>
    </row>
    <row r="2" spans="1:5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</row>
    <row r="3" ht="28.5" customHeight="1" spans="1:5">
      <c r="A3" s="47">
        <v>1</v>
      </c>
      <c r="B3" s="47">
        <v>22210472</v>
      </c>
      <c r="C3" s="47" t="s">
        <v>36</v>
      </c>
      <c r="D3" s="47" t="s">
        <v>37</v>
      </c>
      <c r="E3" s="47">
        <v>5000</v>
      </c>
    </row>
    <row r="4" ht="28.5" customHeight="1" spans="1:5">
      <c r="A4" s="47">
        <v>2</v>
      </c>
      <c r="B4" s="47">
        <v>24210552</v>
      </c>
      <c r="C4" s="47" t="s">
        <v>38</v>
      </c>
      <c r="D4" s="47" t="s">
        <v>37</v>
      </c>
      <c r="E4" s="47">
        <v>5000</v>
      </c>
    </row>
    <row r="5" ht="28.5" customHeight="1" spans="1:5">
      <c r="A5" s="47">
        <v>3</v>
      </c>
      <c r="B5" s="47">
        <v>24210502</v>
      </c>
      <c r="C5" s="47" t="s">
        <v>39</v>
      </c>
      <c r="D5" s="47" t="s">
        <v>37</v>
      </c>
      <c r="E5" s="47">
        <v>5000</v>
      </c>
    </row>
    <row r="6" ht="28.5" customHeight="1" spans="1:5">
      <c r="A6" s="47">
        <v>4</v>
      </c>
      <c r="B6" s="47">
        <v>24210433</v>
      </c>
      <c r="C6" s="47" t="s">
        <v>40</v>
      </c>
      <c r="D6" s="47" t="s">
        <v>37</v>
      </c>
      <c r="E6" s="47">
        <v>5000</v>
      </c>
    </row>
    <row r="7" ht="28.5" customHeight="1" spans="1:5">
      <c r="A7" s="47">
        <v>5</v>
      </c>
      <c r="B7" s="47">
        <v>23110140</v>
      </c>
      <c r="C7" s="47" t="s">
        <v>41</v>
      </c>
      <c r="D7" s="47" t="s">
        <v>42</v>
      </c>
      <c r="E7" s="47">
        <v>5000</v>
      </c>
    </row>
    <row r="8" ht="28.5" customHeight="1" spans="1:5">
      <c r="A8" s="47">
        <v>6</v>
      </c>
      <c r="B8" s="47">
        <v>23110128</v>
      </c>
      <c r="C8" s="47" t="s">
        <v>43</v>
      </c>
      <c r="D8" s="47" t="s">
        <v>42</v>
      </c>
      <c r="E8" s="47">
        <v>5000</v>
      </c>
    </row>
    <row r="9" ht="28.5" customHeight="1" spans="1:5">
      <c r="A9" s="47">
        <v>7</v>
      </c>
      <c r="B9" s="47">
        <v>24210599</v>
      </c>
      <c r="C9" s="47" t="s">
        <v>44</v>
      </c>
      <c r="D9" s="47" t="s">
        <v>37</v>
      </c>
      <c r="E9" s="47">
        <v>5000</v>
      </c>
    </row>
    <row r="10" ht="28.5" customHeight="1" spans="1:5">
      <c r="A10" s="47">
        <v>8</v>
      </c>
      <c r="B10" s="47">
        <v>24210598</v>
      </c>
      <c r="C10" s="47" t="s">
        <v>45</v>
      </c>
      <c r="D10" s="47" t="s">
        <v>37</v>
      </c>
      <c r="E10" s="47">
        <v>5000</v>
      </c>
    </row>
    <row r="11" ht="28.5" customHeight="1" spans="1:5">
      <c r="A11" s="47">
        <v>9</v>
      </c>
      <c r="B11" s="47">
        <v>24210448</v>
      </c>
      <c r="C11" s="47" t="s">
        <v>46</v>
      </c>
      <c r="D11" s="47" t="s">
        <v>37</v>
      </c>
      <c r="E11" s="47">
        <v>5000</v>
      </c>
    </row>
    <row r="12" ht="28.5" customHeight="1" spans="1:5">
      <c r="A12" s="47">
        <v>10</v>
      </c>
      <c r="B12" s="47">
        <v>23210616</v>
      </c>
      <c r="C12" s="47" t="s">
        <v>47</v>
      </c>
      <c r="D12" s="47" t="s">
        <v>37</v>
      </c>
      <c r="E12" s="47">
        <v>5000</v>
      </c>
    </row>
  </sheetData>
  <mergeCells count="1">
    <mergeCell ref="A1:E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22"/>
  <sheetViews>
    <sheetView workbookViewId="0">
      <selection activeCell="H22" sqref="H22"/>
    </sheetView>
  </sheetViews>
  <sheetFormatPr defaultColWidth="9" defaultRowHeight="14.25" outlineLevelCol="4"/>
  <sheetData>
    <row r="1" ht="25.5" spans="1:5">
      <c r="A1" s="46" t="s">
        <v>48</v>
      </c>
      <c r="B1" s="46"/>
      <c r="C1" s="46"/>
      <c r="D1" s="46"/>
      <c r="E1" s="46"/>
    </row>
    <row r="2" ht="22" customHeight="1" spans="1:5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</row>
    <row r="3" ht="20" customHeight="1" spans="1:5">
      <c r="A3" s="47">
        <v>1</v>
      </c>
      <c r="B3" s="48">
        <v>23210512</v>
      </c>
      <c r="C3" s="48" t="s">
        <v>49</v>
      </c>
      <c r="D3" s="48" t="s">
        <v>37</v>
      </c>
      <c r="E3" s="47">
        <v>5000</v>
      </c>
    </row>
    <row r="4" ht="20" customHeight="1" spans="1:5">
      <c r="A4" s="47">
        <v>2</v>
      </c>
      <c r="B4" s="48">
        <v>24210436</v>
      </c>
      <c r="C4" s="48" t="s">
        <v>50</v>
      </c>
      <c r="D4" s="48" t="s">
        <v>37</v>
      </c>
      <c r="E4" s="47">
        <v>5000</v>
      </c>
    </row>
    <row r="5" ht="20" customHeight="1" spans="1:5">
      <c r="A5" s="47">
        <v>3</v>
      </c>
      <c r="B5" s="48">
        <v>23110127</v>
      </c>
      <c r="C5" s="48" t="s">
        <v>51</v>
      </c>
      <c r="D5" s="48" t="s">
        <v>42</v>
      </c>
      <c r="E5" s="47">
        <v>5000</v>
      </c>
    </row>
    <row r="6" ht="20" customHeight="1" spans="1:5">
      <c r="A6" s="47">
        <v>4</v>
      </c>
      <c r="B6" s="48">
        <v>24210524</v>
      </c>
      <c r="C6" s="48" t="s">
        <v>52</v>
      </c>
      <c r="D6" s="48" t="s">
        <v>37</v>
      </c>
      <c r="E6" s="47">
        <v>5000</v>
      </c>
    </row>
    <row r="7" ht="20" customHeight="1" spans="1:5">
      <c r="A7" s="47">
        <v>5</v>
      </c>
      <c r="B7" s="48">
        <v>24210504</v>
      </c>
      <c r="C7" s="48" t="s">
        <v>53</v>
      </c>
      <c r="D7" s="48" t="s">
        <v>37</v>
      </c>
      <c r="E7" s="47">
        <v>5000</v>
      </c>
    </row>
    <row r="8" ht="20" customHeight="1" spans="1:5">
      <c r="A8" s="47">
        <v>6</v>
      </c>
      <c r="B8" s="48">
        <v>23210414</v>
      </c>
      <c r="C8" s="48" t="s">
        <v>54</v>
      </c>
      <c r="D8" s="48" t="s">
        <v>37</v>
      </c>
      <c r="E8" s="47">
        <v>5000</v>
      </c>
    </row>
    <row r="9" ht="20" customHeight="1" spans="1:5">
      <c r="A9" s="47">
        <v>7</v>
      </c>
      <c r="B9" s="48">
        <v>24210601</v>
      </c>
      <c r="C9" s="48" t="s">
        <v>55</v>
      </c>
      <c r="D9" s="48" t="s">
        <v>37</v>
      </c>
      <c r="E9" s="47">
        <v>5000</v>
      </c>
    </row>
    <row r="10" ht="20" customHeight="1" spans="1:5">
      <c r="A10" s="47">
        <v>8</v>
      </c>
      <c r="B10" s="48">
        <v>24210555</v>
      </c>
      <c r="C10" s="48" t="s">
        <v>56</v>
      </c>
      <c r="D10" s="48" t="s">
        <v>37</v>
      </c>
      <c r="E10" s="47">
        <v>5000</v>
      </c>
    </row>
    <row r="11" ht="20" customHeight="1" spans="1:5">
      <c r="A11" s="47">
        <v>9</v>
      </c>
      <c r="B11" s="48">
        <v>24210505</v>
      </c>
      <c r="C11" s="48" t="s">
        <v>57</v>
      </c>
      <c r="D11" s="48" t="s">
        <v>37</v>
      </c>
      <c r="E11" s="47">
        <v>5000</v>
      </c>
    </row>
    <row r="12" ht="20" customHeight="1" spans="1:5">
      <c r="A12" s="47">
        <v>10</v>
      </c>
      <c r="B12" s="48">
        <v>24210454</v>
      </c>
      <c r="C12" s="48" t="s">
        <v>58</v>
      </c>
      <c r="D12" s="48" t="s">
        <v>37</v>
      </c>
      <c r="E12" s="47">
        <v>5000</v>
      </c>
    </row>
    <row r="13" ht="20" customHeight="1" spans="1:5">
      <c r="A13" s="47">
        <v>11</v>
      </c>
      <c r="B13" s="48">
        <v>22315015</v>
      </c>
      <c r="C13" s="48" t="s">
        <v>59</v>
      </c>
      <c r="D13" s="48" t="s">
        <v>60</v>
      </c>
      <c r="E13" s="47">
        <v>5000</v>
      </c>
    </row>
    <row r="14" ht="20" customHeight="1" spans="1:5">
      <c r="A14" s="47">
        <v>12</v>
      </c>
      <c r="B14" s="48">
        <v>22326018</v>
      </c>
      <c r="C14" s="48" t="s">
        <v>61</v>
      </c>
      <c r="D14" s="48" t="s">
        <v>60</v>
      </c>
      <c r="E14" s="47">
        <v>5000</v>
      </c>
    </row>
    <row r="15" ht="20" customHeight="1" spans="1:5">
      <c r="A15" s="47">
        <v>13</v>
      </c>
      <c r="B15" s="48" t="s">
        <v>62</v>
      </c>
      <c r="C15" s="48" t="s">
        <v>63</v>
      </c>
      <c r="D15" s="48" t="s">
        <v>60</v>
      </c>
      <c r="E15" s="47">
        <v>5000</v>
      </c>
    </row>
    <row r="16" ht="20" customHeight="1" spans="1:5">
      <c r="A16" s="47">
        <v>14</v>
      </c>
      <c r="B16" s="48" t="s">
        <v>64</v>
      </c>
      <c r="C16" s="48" t="s">
        <v>65</v>
      </c>
      <c r="D16" s="48" t="s">
        <v>60</v>
      </c>
      <c r="E16" s="47">
        <v>5000</v>
      </c>
    </row>
    <row r="17" ht="20" customHeight="1" spans="1:5">
      <c r="A17" s="47">
        <v>15</v>
      </c>
      <c r="B17" s="49" t="s">
        <v>66</v>
      </c>
      <c r="C17" s="48" t="s">
        <v>67</v>
      </c>
      <c r="D17" s="48" t="s">
        <v>60</v>
      </c>
      <c r="E17" s="47">
        <v>5000</v>
      </c>
    </row>
    <row r="18" ht="20" customHeight="1" spans="1:5">
      <c r="A18" s="47">
        <v>16</v>
      </c>
      <c r="B18" s="49" t="s">
        <v>68</v>
      </c>
      <c r="C18" s="48" t="s">
        <v>69</v>
      </c>
      <c r="D18" s="48" t="s">
        <v>60</v>
      </c>
      <c r="E18" s="47">
        <v>5000</v>
      </c>
    </row>
    <row r="19" ht="20" customHeight="1" spans="1:5">
      <c r="A19" s="47">
        <v>17</v>
      </c>
      <c r="B19" s="49" t="s">
        <v>70</v>
      </c>
      <c r="C19" s="48" t="s">
        <v>71</v>
      </c>
      <c r="D19" s="48" t="s">
        <v>60</v>
      </c>
      <c r="E19" s="47">
        <v>5000</v>
      </c>
    </row>
    <row r="20" ht="20" customHeight="1" spans="1:5">
      <c r="A20" s="47">
        <v>18</v>
      </c>
      <c r="B20" s="49" t="s">
        <v>72</v>
      </c>
      <c r="C20" s="48" t="s">
        <v>73</v>
      </c>
      <c r="D20" s="48" t="s">
        <v>60</v>
      </c>
      <c r="E20" s="47">
        <v>5000</v>
      </c>
    </row>
    <row r="21" ht="20" customHeight="1" spans="1:5">
      <c r="A21" s="47">
        <v>19</v>
      </c>
      <c r="B21" s="49" t="s">
        <v>74</v>
      </c>
      <c r="C21" s="48" t="s">
        <v>75</v>
      </c>
      <c r="D21" s="48" t="s">
        <v>60</v>
      </c>
      <c r="E21" s="47">
        <v>5000</v>
      </c>
    </row>
    <row r="22" ht="22" customHeight="1" spans="1:5">
      <c r="A22" s="47">
        <v>20</v>
      </c>
      <c r="B22" s="48">
        <v>24309007</v>
      </c>
      <c r="C22" s="48" t="s">
        <v>76</v>
      </c>
      <c r="D22" s="48" t="s">
        <v>60</v>
      </c>
      <c r="E22" s="47">
        <v>5000</v>
      </c>
    </row>
  </sheetData>
  <mergeCells count="1">
    <mergeCell ref="A1:E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F7"/>
  <sheetViews>
    <sheetView workbookViewId="0">
      <selection activeCell="B12" sqref="B12"/>
    </sheetView>
  </sheetViews>
  <sheetFormatPr defaultColWidth="9" defaultRowHeight="14.25" outlineLevelRow="6" outlineLevelCol="5"/>
  <cols>
    <col min="3" max="3" width="9.38333333333333"/>
    <col min="5" max="5" width="8.88333333333333" customWidth="1"/>
  </cols>
  <sheetData>
    <row r="1" s="23" customFormat="1" ht="25.5" customHeight="1" spans="1:6">
      <c r="A1" s="42" t="s">
        <v>77</v>
      </c>
      <c r="B1" s="43"/>
      <c r="C1" s="43"/>
      <c r="D1" s="43"/>
      <c r="E1" s="43"/>
      <c r="F1" s="43"/>
    </row>
    <row r="2" s="23" customFormat="1" ht="15.75" spans="1:6">
      <c r="A2" s="31" t="s">
        <v>1</v>
      </c>
      <c r="B2" s="31" t="s">
        <v>78</v>
      </c>
      <c r="C2" s="31" t="s">
        <v>2</v>
      </c>
      <c r="D2" s="31" t="s">
        <v>3</v>
      </c>
      <c r="E2" s="31" t="s">
        <v>79</v>
      </c>
      <c r="F2" s="32" t="s">
        <v>5</v>
      </c>
    </row>
    <row r="3" s="23" customFormat="1" ht="15.75" spans="1:6">
      <c r="A3" s="26">
        <v>1</v>
      </c>
      <c r="B3" s="28" t="s">
        <v>80</v>
      </c>
      <c r="C3" s="44">
        <v>24110146</v>
      </c>
      <c r="D3" s="44" t="s">
        <v>81</v>
      </c>
      <c r="E3" s="28" t="s">
        <v>42</v>
      </c>
      <c r="F3" s="34">
        <v>10000</v>
      </c>
    </row>
    <row r="4" s="23" customFormat="1" ht="15.75" spans="1:6">
      <c r="A4" s="26">
        <v>2</v>
      </c>
      <c r="B4" s="28" t="s">
        <v>82</v>
      </c>
      <c r="C4" s="44">
        <v>24110149</v>
      </c>
      <c r="D4" s="44" t="s">
        <v>83</v>
      </c>
      <c r="E4" s="28" t="s">
        <v>84</v>
      </c>
      <c r="F4" s="34">
        <v>10000</v>
      </c>
    </row>
    <row r="5" s="23" customFormat="1" ht="15.75" spans="1:6">
      <c r="A5" s="26">
        <v>3</v>
      </c>
      <c r="B5" s="27" t="s">
        <v>85</v>
      </c>
      <c r="C5" s="45">
        <v>24110151</v>
      </c>
      <c r="D5" s="44" t="s">
        <v>86</v>
      </c>
      <c r="E5" s="27" t="s">
        <v>42</v>
      </c>
      <c r="F5" s="34">
        <v>10000</v>
      </c>
    </row>
    <row r="6" s="23" customFormat="1" ht="15.75" spans="1:6">
      <c r="A6" s="26">
        <v>4</v>
      </c>
      <c r="B6" s="28" t="s">
        <v>85</v>
      </c>
      <c r="C6" s="28">
        <v>24110150</v>
      </c>
      <c r="D6" s="44" t="s">
        <v>87</v>
      </c>
      <c r="E6" s="28" t="s">
        <v>42</v>
      </c>
      <c r="F6" s="34">
        <v>10000</v>
      </c>
    </row>
    <row r="7" s="23" customFormat="1" ht="15.75" spans="1:6">
      <c r="A7" s="26">
        <v>5</v>
      </c>
      <c r="B7" s="44" t="s">
        <v>85</v>
      </c>
      <c r="C7" s="44">
        <v>24210437</v>
      </c>
      <c r="D7" s="44" t="s">
        <v>88</v>
      </c>
      <c r="E7" s="28" t="s">
        <v>37</v>
      </c>
      <c r="F7" s="34">
        <v>10000</v>
      </c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E4"/>
  <sheetViews>
    <sheetView workbookViewId="0">
      <selection activeCell="F18" sqref="F18"/>
    </sheetView>
  </sheetViews>
  <sheetFormatPr defaultColWidth="9" defaultRowHeight="14.25" outlineLevelRow="3" outlineLevelCol="4"/>
  <cols>
    <col min="2" max="2" width="9.38333333333333"/>
  </cols>
  <sheetData>
    <row r="1" s="38" customFormat="1" ht="25.5" spans="1:5">
      <c r="A1" s="39" t="s">
        <v>89</v>
      </c>
      <c r="B1" s="39"/>
      <c r="C1" s="39"/>
      <c r="D1" s="39"/>
      <c r="E1" s="39"/>
    </row>
    <row r="2" s="38" customFormat="1" spans="1:5">
      <c r="A2" s="40" t="s">
        <v>1</v>
      </c>
      <c r="B2" s="40" t="s">
        <v>2</v>
      </c>
      <c r="C2" s="41" t="s">
        <v>3</v>
      </c>
      <c r="D2" s="41" t="s">
        <v>4</v>
      </c>
      <c r="E2" s="41" t="s">
        <v>5</v>
      </c>
    </row>
    <row r="3" s="38" customFormat="1" ht="27" customHeight="1" spans="1:5">
      <c r="A3" s="41">
        <v>1</v>
      </c>
      <c r="B3" s="40" t="s">
        <v>90</v>
      </c>
      <c r="C3" s="40" t="s">
        <v>91</v>
      </c>
      <c r="D3" s="40" t="s">
        <v>92</v>
      </c>
      <c r="E3" s="40">
        <v>5000</v>
      </c>
    </row>
    <row r="4" s="38" customFormat="1" ht="24" customHeight="1" spans="1:5">
      <c r="A4" s="41">
        <v>2</v>
      </c>
      <c r="B4" s="40" t="s">
        <v>93</v>
      </c>
      <c r="C4" s="40" t="s">
        <v>94</v>
      </c>
      <c r="D4" s="40" t="s">
        <v>92</v>
      </c>
      <c r="E4" s="40">
        <v>5000</v>
      </c>
    </row>
  </sheetData>
  <mergeCells count="1">
    <mergeCell ref="A1:E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G11"/>
  <sheetViews>
    <sheetView workbookViewId="0">
      <selection activeCell="E21" sqref="E21"/>
    </sheetView>
  </sheetViews>
  <sheetFormatPr defaultColWidth="9" defaultRowHeight="14.25" outlineLevelCol="6"/>
  <cols>
    <col min="1" max="1" width="5" customWidth="1"/>
    <col min="2" max="2" width="19.8833333333333" customWidth="1"/>
    <col min="3" max="3" width="10.75" customWidth="1"/>
  </cols>
  <sheetData>
    <row r="1" s="23" customFormat="1" ht="25.5" customHeight="1" spans="1:7">
      <c r="A1" s="30" t="s">
        <v>95</v>
      </c>
      <c r="B1" s="30"/>
      <c r="C1" s="30"/>
      <c r="D1" s="30"/>
      <c r="E1" s="30"/>
      <c r="F1" s="30"/>
      <c r="G1" s="30"/>
    </row>
    <row r="2" s="23" customFormat="1" ht="21" customHeight="1" spans="1:7">
      <c r="A2" s="31" t="s">
        <v>1</v>
      </c>
      <c r="B2" s="32" t="s">
        <v>78</v>
      </c>
      <c r="C2" s="32" t="s">
        <v>2</v>
      </c>
      <c r="D2" s="32" t="s">
        <v>3</v>
      </c>
      <c r="E2" s="32" t="s">
        <v>79</v>
      </c>
      <c r="F2" s="32" t="s">
        <v>96</v>
      </c>
      <c r="G2" s="32" t="s">
        <v>5</v>
      </c>
    </row>
    <row r="3" s="23" customFormat="1" ht="20" customHeight="1" spans="1:7">
      <c r="A3" s="26">
        <v>2</v>
      </c>
      <c r="B3" s="33" t="s">
        <v>97</v>
      </c>
      <c r="C3" s="33">
        <v>22110128</v>
      </c>
      <c r="D3" s="33" t="s">
        <v>98</v>
      </c>
      <c r="E3" s="26" t="s">
        <v>42</v>
      </c>
      <c r="F3" s="34" t="s">
        <v>99</v>
      </c>
      <c r="G3" s="34">
        <v>2500</v>
      </c>
    </row>
    <row r="4" s="23" customFormat="1" ht="20" customHeight="1" spans="1:7">
      <c r="A4" s="26">
        <v>3</v>
      </c>
      <c r="B4" s="33" t="s">
        <v>97</v>
      </c>
      <c r="C4" s="33">
        <v>23110132</v>
      </c>
      <c r="D4" s="33" t="s">
        <v>100</v>
      </c>
      <c r="E4" s="26" t="s">
        <v>42</v>
      </c>
      <c r="F4" s="34" t="s">
        <v>99</v>
      </c>
      <c r="G4" s="34">
        <v>2500</v>
      </c>
    </row>
    <row r="5" s="23" customFormat="1" ht="20" customHeight="1" spans="1:7">
      <c r="A5" s="26">
        <v>4</v>
      </c>
      <c r="B5" s="33" t="s">
        <v>97</v>
      </c>
      <c r="C5" s="33">
        <v>23110140</v>
      </c>
      <c r="D5" s="33" t="s">
        <v>101</v>
      </c>
      <c r="E5" s="26" t="s">
        <v>37</v>
      </c>
      <c r="F5" s="34" t="s">
        <v>99</v>
      </c>
      <c r="G5" s="34">
        <v>2500</v>
      </c>
    </row>
    <row r="6" s="23" customFormat="1" ht="20" customHeight="1" spans="1:7">
      <c r="A6" s="26">
        <v>5</v>
      </c>
      <c r="B6" s="33" t="s">
        <v>102</v>
      </c>
      <c r="C6" s="33">
        <v>24110154</v>
      </c>
      <c r="D6" s="33" t="s">
        <v>103</v>
      </c>
      <c r="E6" s="26" t="s">
        <v>42</v>
      </c>
      <c r="F6" s="34" t="s">
        <v>104</v>
      </c>
      <c r="G6" s="34">
        <v>5000</v>
      </c>
    </row>
    <row r="7" s="23" customFormat="1" ht="20" customHeight="1" spans="1:7">
      <c r="A7" s="26">
        <v>6</v>
      </c>
      <c r="B7" s="33" t="s">
        <v>105</v>
      </c>
      <c r="C7" s="33">
        <v>24110144</v>
      </c>
      <c r="D7" s="33" t="s">
        <v>106</v>
      </c>
      <c r="E7" s="34" t="s">
        <v>37</v>
      </c>
      <c r="F7" s="34" t="s">
        <v>99</v>
      </c>
      <c r="G7" s="34">
        <v>2500</v>
      </c>
    </row>
    <row r="8" s="23" customFormat="1" ht="20" customHeight="1" spans="1:7">
      <c r="A8" s="26">
        <v>7</v>
      </c>
      <c r="B8" s="33" t="s">
        <v>97</v>
      </c>
      <c r="C8" s="33">
        <v>22110130</v>
      </c>
      <c r="D8" s="33" t="s">
        <v>107</v>
      </c>
      <c r="E8" s="34" t="s">
        <v>42</v>
      </c>
      <c r="F8" s="34" t="s">
        <v>99</v>
      </c>
      <c r="G8" s="34">
        <v>2500</v>
      </c>
    </row>
    <row r="9" spans="1:7">
      <c r="D9" s="35"/>
    </row>
    <row r="10" spans="1:7">
      <c r="D10" s="36"/>
    </row>
    <row r="11" spans="1:7">
      <c r="D11" s="37"/>
    </row>
  </sheetData>
  <mergeCells count="1">
    <mergeCell ref="A1:G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F12"/>
  <sheetViews>
    <sheetView workbookViewId="0">
      <selection activeCell="M17" sqref="M17"/>
    </sheetView>
  </sheetViews>
  <sheetFormatPr defaultColWidth="9" defaultRowHeight="15.75" outlineLevelCol="5"/>
  <cols>
    <col min="1" max="1" width="9" style="23"/>
    <col min="2" max="2" width="21.8833333333333" style="23" customWidth="1"/>
    <col min="3" max="3" width="10" style="23" customWidth="1"/>
    <col min="4" max="4" width="9" style="23"/>
    <col min="5" max="6" width="9" style="24"/>
  </cols>
  <sheetData>
    <row r="1" ht="33.75" spans="1:6">
      <c r="A1" s="25" t="s">
        <v>108</v>
      </c>
      <c r="B1" s="25"/>
      <c r="C1" s="25"/>
      <c r="D1" s="25"/>
      <c r="E1" s="25"/>
      <c r="F1" s="25"/>
    </row>
    <row r="2" ht="25" customHeight="1" spans="1:6">
      <c r="A2" s="26" t="s">
        <v>1</v>
      </c>
      <c r="B2" s="26" t="s">
        <v>78</v>
      </c>
      <c r="C2" s="26" t="s">
        <v>2</v>
      </c>
      <c r="D2" s="26" t="s">
        <v>3</v>
      </c>
      <c r="E2" s="26" t="s">
        <v>4</v>
      </c>
      <c r="F2" s="26" t="s">
        <v>109</v>
      </c>
    </row>
    <row r="3" ht="20" customHeight="1" spans="1:6">
      <c r="A3" s="26">
        <v>1</v>
      </c>
      <c r="B3" s="27" t="s">
        <v>110</v>
      </c>
      <c r="C3" s="27">
        <v>22110128</v>
      </c>
      <c r="D3" s="27" t="s">
        <v>98</v>
      </c>
      <c r="E3" s="27" t="s">
        <v>42</v>
      </c>
      <c r="F3" s="26">
        <v>3000</v>
      </c>
    </row>
    <row r="4" ht="20" customHeight="1" spans="1:6">
      <c r="A4" s="26">
        <v>2</v>
      </c>
      <c r="B4" s="27" t="s">
        <v>110</v>
      </c>
      <c r="C4" s="28">
        <v>23210436</v>
      </c>
      <c r="D4" s="28" t="s">
        <v>111</v>
      </c>
      <c r="E4" s="28" t="s">
        <v>37</v>
      </c>
      <c r="F4" s="26">
        <v>3000</v>
      </c>
    </row>
    <row r="5" ht="20" customHeight="1" spans="1:6">
      <c r="A5" s="26">
        <v>3</v>
      </c>
      <c r="B5" s="27" t="s">
        <v>110</v>
      </c>
      <c r="C5" s="28">
        <v>23110132</v>
      </c>
      <c r="D5" s="28" t="s">
        <v>100</v>
      </c>
      <c r="E5" s="28" t="s">
        <v>42</v>
      </c>
      <c r="F5" s="26">
        <v>3000</v>
      </c>
    </row>
    <row r="6" ht="20" customHeight="1" spans="1:6">
      <c r="A6" s="26">
        <v>4</v>
      </c>
      <c r="B6" s="28" t="s">
        <v>102</v>
      </c>
      <c r="C6" s="28">
        <v>23110129</v>
      </c>
      <c r="D6" s="28" t="s">
        <v>112</v>
      </c>
      <c r="E6" s="28" t="s">
        <v>42</v>
      </c>
      <c r="F6" s="26">
        <v>7000</v>
      </c>
    </row>
    <row r="7" ht="20" customHeight="1" spans="1:6">
      <c r="A7" s="26">
        <v>5</v>
      </c>
      <c r="B7" s="28" t="s">
        <v>102</v>
      </c>
      <c r="C7" s="28">
        <v>24110154</v>
      </c>
      <c r="D7" s="28" t="s">
        <v>103</v>
      </c>
      <c r="E7" s="28" t="s">
        <v>42</v>
      </c>
      <c r="F7" s="26">
        <v>23000</v>
      </c>
    </row>
    <row r="8" ht="20" customHeight="1" spans="1:6">
      <c r="A8" s="26">
        <v>6</v>
      </c>
      <c r="B8" s="28" t="s">
        <v>102</v>
      </c>
      <c r="C8" s="27">
        <v>22110127</v>
      </c>
      <c r="D8" s="28" t="s">
        <v>113</v>
      </c>
      <c r="E8" s="27" t="s">
        <v>42</v>
      </c>
      <c r="F8" s="26">
        <v>4000</v>
      </c>
    </row>
    <row r="9" ht="20" customHeight="1" spans="1:6">
      <c r="A9" s="26">
        <v>7</v>
      </c>
      <c r="B9" s="28" t="s">
        <v>102</v>
      </c>
      <c r="C9" s="28">
        <v>22210390</v>
      </c>
      <c r="D9" s="28" t="s">
        <v>114</v>
      </c>
      <c r="E9" s="29" t="s">
        <v>42</v>
      </c>
      <c r="F9" s="26">
        <v>13000</v>
      </c>
    </row>
    <row r="10" ht="20" customHeight="1" spans="1:6">
      <c r="A10" s="26">
        <v>8</v>
      </c>
      <c r="B10" s="28" t="s">
        <v>105</v>
      </c>
      <c r="C10" s="28">
        <v>24110144</v>
      </c>
      <c r="D10" s="28" t="s">
        <v>106</v>
      </c>
      <c r="E10" s="28" t="s">
        <v>42</v>
      </c>
      <c r="F10" s="26">
        <v>3000</v>
      </c>
    </row>
    <row r="11" ht="20" customHeight="1" spans="1:6">
      <c r="A11" s="26">
        <v>9</v>
      </c>
      <c r="B11" s="28" t="s">
        <v>105</v>
      </c>
      <c r="C11" s="26">
        <v>24110142</v>
      </c>
      <c r="D11" s="26" t="s">
        <v>115</v>
      </c>
      <c r="E11" s="26" t="s">
        <v>42</v>
      </c>
      <c r="F11" s="26">
        <v>3000</v>
      </c>
    </row>
    <row r="12" ht="20" customHeight="1" spans="1:6">
      <c r="A12" s="26">
        <v>10</v>
      </c>
      <c r="B12" s="26" t="s">
        <v>82</v>
      </c>
      <c r="C12" s="26">
        <v>23210421</v>
      </c>
      <c r="D12" s="26" t="s">
        <v>116</v>
      </c>
      <c r="E12" s="26" t="s">
        <v>37</v>
      </c>
      <c r="F12" s="26">
        <v>10000</v>
      </c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9"/>
  <sheetViews>
    <sheetView tabSelected="1" workbookViewId="0">
      <selection activeCell="L7" sqref="L7"/>
    </sheetView>
  </sheetViews>
  <sheetFormatPr defaultColWidth="9" defaultRowHeight="14.25"/>
  <cols>
    <col min="3" max="3" width="9.56666666666667" style="18" customWidth="1"/>
    <col min="5" max="5" width="13.5666666666667" customWidth="1"/>
    <col min="6" max="6" width="16.1083333333333" style="19" customWidth="1"/>
  </cols>
  <sheetData>
    <row r="1" spans="1:10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57" spans="1:10">
      <c r="A2" s="3" t="s">
        <v>1</v>
      </c>
      <c r="B2" s="3" t="s">
        <v>118</v>
      </c>
      <c r="C2" s="20" t="s">
        <v>2</v>
      </c>
      <c r="D2" s="3" t="s">
        <v>3</v>
      </c>
      <c r="E2" s="3" t="s">
        <v>119</v>
      </c>
      <c r="F2" s="21" t="s">
        <v>120</v>
      </c>
      <c r="G2" s="3" t="s">
        <v>121</v>
      </c>
      <c r="H2" s="3" t="s">
        <v>122</v>
      </c>
      <c r="I2" s="3" t="s">
        <v>123</v>
      </c>
      <c r="J2" s="2" t="s">
        <v>124</v>
      </c>
    </row>
    <row r="3" ht="28.5" spans="1:10">
      <c r="A3" s="3">
        <v>1</v>
      </c>
      <c r="B3" s="3" t="s">
        <v>125</v>
      </c>
      <c r="C3" s="20" t="s">
        <v>126</v>
      </c>
      <c r="D3" s="12" t="s">
        <v>127</v>
      </c>
      <c r="E3" s="12" t="s">
        <v>128</v>
      </c>
      <c r="F3" s="21">
        <v>45627</v>
      </c>
      <c r="G3" s="3" t="s">
        <v>129</v>
      </c>
      <c r="H3" s="3" t="s">
        <v>130</v>
      </c>
      <c r="I3" s="3">
        <v>2000</v>
      </c>
      <c r="J3" s="22"/>
    </row>
    <row r="4" ht="60" spans="1:10">
      <c r="A4" s="3">
        <v>2</v>
      </c>
      <c r="B4" s="3" t="s">
        <v>131</v>
      </c>
      <c r="C4" s="20" t="s">
        <v>132</v>
      </c>
      <c r="D4" s="12" t="s">
        <v>133</v>
      </c>
      <c r="E4" s="12" t="s">
        <v>134</v>
      </c>
      <c r="F4" s="21">
        <v>45565</v>
      </c>
      <c r="G4" s="3" t="s">
        <v>129</v>
      </c>
      <c r="H4" s="3" t="s">
        <v>135</v>
      </c>
      <c r="I4" s="3">
        <v>2000</v>
      </c>
      <c r="J4" s="22"/>
    </row>
    <row r="5" ht="36" spans="1:10">
      <c r="A5" s="3">
        <v>3</v>
      </c>
      <c r="B5" s="3" t="s">
        <v>136</v>
      </c>
      <c r="C5" s="20" t="s">
        <v>137</v>
      </c>
      <c r="D5" s="12" t="s">
        <v>138</v>
      </c>
      <c r="E5" s="4" t="s">
        <v>139</v>
      </c>
      <c r="F5" s="5">
        <v>45809</v>
      </c>
      <c r="G5" s="3" t="s">
        <v>140</v>
      </c>
      <c r="H5" s="3" t="s">
        <v>141</v>
      </c>
      <c r="I5" s="3">
        <v>1500</v>
      </c>
      <c r="J5" s="22"/>
    </row>
    <row r="6" ht="60" spans="1:10">
      <c r="A6" s="3">
        <v>4</v>
      </c>
      <c r="B6" s="3" t="s">
        <v>131</v>
      </c>
      <c r="C6" s="20" t="s">
        <v>142</v>
      </c>
      <c r="D6" s="12" t="s">
        <v>143</v>
      </c>
      <c r="E6" s="4" t="s">
        <v>144</v>
      </c>
      <c r="F6" s="5">
        <v>45856</v>
      </c>
      <c r="G6" s="3" t="s">
        <v>129</v>
      </c>
      <c r="H6" s="3" t="s">
        <v>135</v>
      </c>
      <c r="I6" s="3">
        <v>2000</v>
      </c>
      <c r="J6" s="22"/>
    </row>
    <row r="7" ht="48" spans="1:10">
      <c r="A7" s="3">
        <v>5</v>
      </c>
      <c r="B7" s="3" t="s">
        <v>145</v>
      </c>
      <c r="C7" s="20" t="s">
        <v>146</v>
      </c>
      <c r="D7" s="12" t="s">
        <v>147</v>
      </c>
      <c r="E7" s="4" t="s">
        <v>148</v>
      </c>
      <c r="F7" s="5">
        <v>45522</v>
      </c>
      <c r="G7" s="4" t="s">
        <v>129</v>
      </c>
      <c r="H7" s="4" t="s">
        <v>141</v>
      </c>
      <c r="I7" s="3">
        <v>3000</v>
      </c>
      <c r="J7" s="22"/>
    </row>
    <row r="8" ht="36" spans="1:10">
      <c r="A8" s="3">
        <v>6</v>
      </c>
      <c r="B8" s="3" t="s">
        <v>149</v>
      </c>
      <c r="C8" s="20" t="s">
        <v>150</v>
      </c>
      <c r="D8" s="12" t="s">
        <v>151</v>
      </c>
      <c r="E8" s="4" t="s">
        <v>152</v>
      </c>
      <c r="F8" s="5">
        <v>45816</v>
      </c>
      <c r="G8" s="3" t="s">
        <v>140</v>
      </c>
      <c r="H8" s="3" t="s">
        <v>153</v>
      </c>
      <c r="I8" s="3">
        <v>1000</v>
      </c>
      <c r="J8" s="22"/>
    </row>
    <row r="9" ht="48" spans="1:10">
      <c r="A9" s="3">
        <v>7</v>
      </c>
      <c r="B9" s="3" t="s">
        <v>154</v>
      </c>
      <c r="C9" s="20">
        <v>23210439</v>
      </c>
      <c r="D9" s="20" t="s">
        <v>155</v>
      </c>
      <c r="E9" s="4" t="s">
        <v>156</v>
      </c>
      <c r="F9" s="5">
        <v>45870</v>
      </c>
      <c r="G9" s="3" t="s">
        <v>157</v>
      </c>
      <c r="H9" s="3" t="s">
        <v>158</v>
      </c>
      <c r="I9" s="3">
        <v>2000</v>
      </c>
      <c r="J9" s="22"/>
    </row>
  </sheetData>
  <mergeCells count="1">
    <mergeCell ref="A1:J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L20"/>
  <sheetViews>
    <sheetView topLeftCell="A15" workbookViewId="0">
      <selection activeCell="E35" sqref="E35"/>
    </sheetView>
  </sheetViews>
  <sheetFormatPr defaultColWidth="9" defaultRowHeight="14.25"/>
  <cols>
    <col min="3" max="3" width="34.4416666666667" customWidth="1"/>
    <col min="4" max="4" width="14" customWidth="1"/>
    <col min="5" max="5" width="18.4416666666667" customWidth="1"/>
    <col min="6" max="6" width="15.6666666666667" customWidth="1"/>
    <col min="9" max="9" width="9.375"/>
    <col min="11" max="11" width="9.56666666666667" customWidth="1"/>
  </cols>
  <sheetData>
    <row r="1" spans="1:12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7" spans="1:12">
      <c r="A2" s="2" t="s">
        <v>1</v>
      </c>
      <c r="B2" s="3" t="s">
        <v>118</v>
      </c>
      <c r="C2" s="2" t="s">
        <v>160</v>
      </c>
      <c r="D2" s="2" t="s">
        <v>161</v>
      </c>
      <c r="E2" s="2" t="s">
        <v>119</v>
      </c>
      <c r="F2" s="2" t="s">
        <v>120</v>
      </c>
      <c r="G2" s="2" t="s">
        <v>121</v>
      </c>
      <c r="H2" s="2" t="s">
        <v>122</v>
      </c>
      <c r="I2" s="2" t="s">
        <v>162</v>
      </c>
      <c r="J2" s="2" t="s">
        <v>124</v>
      </c>
    </row>
    <row r="3" ht="36" spans="1:12">
      <c r="A3" s="2">
        <v>1</v>
      </c>
      <c r="B3" s="3" t="s">
        <v>163</v>
      </c>
      <c r="C3" s="4" t="s">
        <v>164</v>
      </c>
      <c r="D3" s="4" t="s">
        <v>165</v>
      </c>
      <c r="E3" s="4" t="s">
        <v>166</v>
      </c>
      <c r="F3" s="5">
        <v>45580</v>
      </c>
      <c r="G3" s="4" t="s">
        <v>140</v>
      </c>
      <c r="H3" s="4" t="s">
        <v>153</v>
      </c>
      <c r="I3" s="3">
        <v>2500</v>
      </c>
      <c r="J3" s="3"/>
    </row>
    <row r="4" ht="84" spans="1:12">
      <c r="A4" s="2">
        <v>2</v>
      </c>
      <c r="B4" s="3" t="s">
        <v>167</v>
      </c>
      <c r="C4" s="6" t="s">
        <v>168</v>
      </c>
      <c r="D4" s="6" t="s">
        <v>169</v>
      </c>
      <c r="E4" s="7" t="s">
        <v>170</v>
      </c>
      <c r="F4" s="5">
        <v>45620</v>
      </c>
      <c r="G4" s="4" t="s">
        <v>171</v>
      </c>
      <c r="H4" s="4" t="s">
        <v>153</v>
      </c>
      <c r="I4" s="3">
        <v>7000</v>
      </c>
      <c r="J4" s="8"/>
      <c r="L4" s="9"/>
    </row>
    <row r="5" ht="48" spans="1:12">
      <c r="A5" s="2">
        <v>3</v>
      </c>
      <c r="B5" s="3" t="s">
        <v>167</v>
      </c>
      <c r="C5" s="6" t="s">
        <v>172</v>
      </c>
      <c r="D5" s="6" t="s">
        <v>173</v>
      </c>
      <c r="E5" s="4" t="s">
        <v>174</v>
      </c>
      <c r="F5" s="5">
        <v>45634</v>
      </c>
      <c r="G5" s="4" t="s">
        <v>171</v>
      </c>
      <c r="H5" s="4" t="s">
        <v>153</v>
      </c>
      <c r="I5" s="3">
        <v>7000</v>
      </c>
      <c r="J5" s="3"/>
    </row>
    <row r="6" ht="42.75" spans="1:12">
      <c r="A6" s="2">
        <v>4</v>
      </c>
      <c r="B6" s="3" t="s">
        <v>167</v>
      </c>
      <c r="C6" s="10" t="s">
        <v>175</v>
      </c>
      <c r="D6" s="6" t="s">
        <v>176</v>
      </c>
      <c r="E6" s="4" t="s">
        <v>177</v>
      </c>
      <c r="F6" s="11">
        <v>45597</v>
      </c>
      <c r="G6" s="4" t="s">
        <v>171</v>
      </c>
      <c r="H6" s="4" t="s">
        <v>153</v>
      </c>
      <c r="I6" s="3">
        <v>7000</v>
      </c>
      <c r="J6" s="3"/>
    </row>
    <row r="7" ht="72" spans="1:12">
      <c r="A7" s="2">
        <v>5</v>
      </c>
      <c r="B7" s="3" t="s">
        <v>145</v>
      </c>
      <c r="C7" s="4" t="s">
        <v>178</v>
      </c>
      <c r="D7" s="6" t="s">
        <v>179</v>
      </c>
      <c r="E7" s="3" t="s">
        <v>180</v>
      </c>
      <c r="F7" s="11">
        <v>45627</v>
      </c>
      <c r="G7" s="4" t="s">
        <v>129</v>
      </c>
      <c r="H7" s="4" t="s">
        <v>141</v>
      </c>
      <c r="I7" s="3" t="s">
        <v>181</v>
      </c>
      <c r="J7" s="3"/>
    </row>
    <row r="8" ht="72" spans="1:12">
      <c r="A8" s="2">
        <v>6</v>
      </c>
      <c r="B8" s="3" t="s">
        <v>182</v>
      </c>
      <c r="C8" s="6" t="s">
        <v>183</v>
      </c>
      <c r="D8" s="6" t="s">
        <v>184</v>
      </c>
      <c r="E8" s="12" t="s">
        <v>185</v>
      </c>
      <c r="F8" s="5">
        <v>45706</v>
      </c>
      <c r="G8" s="12" t="s">
        <v>171</v>
      </c>
      <c r="H8" s="12" t="s">
        <v>186</v>
      </c>
      <c r="I8" s="3">
        <v>7000</v>
      </c>
      <c r="J8" s="3"/>
    </row>
    <row r="9" ht="72" spans="1:12">
      <c r="A9" s="2">
        <v>7</v>
      </c>
      <c r="B9" s="3" t="s">
        <v>187</v>
      </c>
      <c r="C9" s="6" t="s">
        <v>188</v>
      </c>
      <c r="D9" s="6" t="s">
        <v>184</v>
      </c>
      <c r="E9" s="4" t="s">
        <v>189</v>
      </c>
      <c r="F9" s="5">
        <v>45816</v>
      </c>
      <c r="G9" s="4" t="s">
        <v>140</v>
      </c>
      <c r="H9" s="4" t="s">
        <v>186</v>
      </c>
      <c r="I9" s="3" t="s">
        <v>190</v>
      </c>
      <c r="J9" s="3"/>
    </row>
    <row r="10" ht="99.75" spans="1:12">
      <c r="A10" s="2">
        <v>8</v>
      </c>
      <c r="B10" s="3" t="s">
        <v>191</v>
      </c>
      <c r="C10" s="6" t="s">
        <v>192</v>
      </c>
      <c r="D10" s="6" t="s">
        <v>193</v>
      </c>
      <c r="E10" s="12" t="s">
        <v>194</v>
      </c>
      <c r="F10" s="13">
        <v>45789</v>
      </c>
      <c r="G10" s="12" t="s">
        <v>129</v>
      </c>
      <c r="H10" s="12" t="s">
        <v>153</v>
      </c>
      <c r="I10" s="3" t="s">
        <v>195</v>
      </c>
      <c r="J10" s="3" t="s">
        <v>196</v>
      </c>
    </row>
    <row r="11" ht="99.75" spans="1:12">
      <c r="A11" s="2">
        <v>9</v>
      </c>
      <c r="B11" s="3" t="s">
        <v>191</v>
      </c>
      <c r="C11" s="6" t="s">
        <v>192</v>
      </c>
      <c r="D11" s="6" t="s">
        <v>193</v>
      </c>
      <c r="E11" s="12" t="s">
        <v>197</v>
      </c>
      <c r="F11" s="13">
        <v>45644</v>
      </c>
      <c r="G11" s="12" t="s">
        <v>129</v>
      </c>
      <c r="H11" s="12" t="s">
        <v>153</v>
      </c>
      <c r="I11" s="3" t="s">
        <v>195</v>
      </c>
      <c r="J11" s="3" t="s">
        <v>196</v>
      </c>
    </row>
    <row r="12" ht="99.75" spans="1:12">
      <c r="A12" s="2">
        <v>10</v>
      </c>
      <c r="B12" s="3" t="s">
        <v>191</v>
      </c>
      <c r="C12" s="6" t="s">
        <v>192</v>
      </c>
      <c r="D12" s="6" t="s">
        <v>193</v>
      </c>
      <c r="E12" s="12" t="s">
        <v>198</v>
      </c>
      <c r="F12" s="13">
        <v>45644</v>
      </c>
      <c r="G12" s="12" t="s">
        <v>129</v>
      </c>
      <c r="H12" s="12" t="s">
        <v>153</v>
      </c>
      <c r="I12" s="3" t="s">
        <v>195</v>
      </c>
      <c r="J12" s="3" t="s">
        <v>196</v>
      </c>
    </row>
    <row r="13" ht="42.75" spans="1:12">
      <c r="A13" s="2">
        <v>11</v>
      </c>
      <c r="B13" s="3" t="s">
        <v>167</v>
      </c>
      <c r="C13" s="6" t="s">
        <v>199</v>
      </c>
      <c r="D13" s="6" t="s">
        <v>200</v>
      </c>
      <c r="E13" s="6" t="s">
        <v>201</v>
      </c>
      <c r="F13" s="14">
        <v>45816</v>
      </c>
      <c r="G13" s="6" t="s">
        <v>171</v>
      </c>
      <c r="H13" s="6" t="s">
        <v>153</v>
      </c>
      <c r="I13" s="3">
        <v>7000</v>
      </c>
      <c r="J13" s="3"/>
    </row>
    <row r="14" ht="60" spans="1:12">
      <c r="A14" s="2">
        <v>12</v>
      </c>
      <c r="B14" s="3" t="s">
        <v>202</v>
      </c>
      <c r="C14" s="6" t="s">
        <v>203</v>
      </c>
      <c r="D14" s="6" t="s">
        <v>204</v>
      </c>
      <c r="E14" s="12" t="s">
        <v>205</v>
      </c>
      <c r="F14" s="13">
        <v>45394</v>
      </c>
      <c r="G14" s="12" t="s">
        <v>171</v>
      </c>
      <c r="H14" s="12" t="s">
        <v>141</v>
      </c>
      <c r="I14" s="3">
        <v>8000</v>
      </c>
      <c r="J14" s="3"/>
    </row>
    <row r="15" ht="99.75" spans="1:12">
      <c r="A15" s="2">
        <v>13</v>
      </c>
      <c r="B15" s="3" t="s">
        <v>145</v>
      </c>
      <c r="C15" s="6" t="s">
        <v>206</v>
      </c>
      <c r="D15" s="6" t="s">
        <v>207</v>
      </c>
      <c r="E15" s="6" t="s">
        <v>208</v>
      </c>
      <c r="F15" s="15">
        <v>45522</v>
      </c>
      <c r="G15" s="12" t="s">
        <v>129</v>
      </c>
      <c r="H15" s="12" t="s">
        <v>141</v>
      </c>
      <c r="I15" s="3" t="s">
        <v>209</v>
      </c>
      <c r="J15" s="3" t="s">
        <v>196</v>
      </c>
    </row>
    <row r="16" ht="99.75" spans="1:12">
      <c r="A16" s="2">
        <v>14</v>
      </c>
      <c r="B16" s="3" t="s">
        <v>210</v>
      </c>
      <c r="C16" s="6" t="s">
        <v>211</v>
      </c>
      <c r="D16" s="6" t="s">
        <v>212</v>
      </c>
      <c r="E16" s="12" t="s">
        <v>213</v>
      </c>
      <c r="F16" s="13">
        <v>45450</v>
      </c>
      <c r="G16" s="6" t="s">
        <v>171</v>
      </c>
      <c r="H16" s="6" t="s">
        <v>135</v>
      </c>
      <c r="I16" s="3" t="s">
        <v>214</v>
      </c>
      <c r="J16" s="3" t="s">
        <v>196</v>
      </c>
    </row>
    <row r="17" ht="28.5" spans="1:10">
      <c r="A17" s="2">
        <v>15</v>
      </c>
      <c r="B17" s="3" t="s">
        <v>215</v>
      </c>
      <c r="C17" s="6" t="s">
        <v>216</v>
      </c>
      <c r="D17" s="6" t="s">
        <v>217</v>
      </c>
      <c r="E17" s="4" t="s">
        <v>218</v>
      </c>
      <c r="F17" s="11">
        <v>45658</v>
      </c>
      <c r="G17" s="12" t="s">
        <v>157</v>
      </c>
      <c r="H17" s="12" t="s">
        <v>153</v>
      </c>
      <c r="I17" s="3">
        <v>3000</v>
      </c>
      <c r="J17" s="3"/>
    </row>
    <row r="18" ht="42.75" spans="1:10">
      <c r="A18" s="2">
        <v>16</v>
      </c>
      <c r="B18" s="3" t="s">
        <v>219</v>
      </c>
      <c r="C18" s="6" t="s">
        <v>220</v>
      </c>
      <c r="D18" s="6" t="s">
        <v>221</v>
      </c>
      <c r="E18" s="4" t="s">
        <v>222</v>
      </c>
      <c r="F18" s="11">
        <v>45809</v>
      </c>
      <c r="G18" s="4" t="s">
        <v>140</v>
      </c>
      <c r="H18" s="4" t="s">
        <v>135</v>
      </c>
      <c r="I18" s="3" t="s">
        <v>190</v>
      </c>
      <c r="J18" s="3"/>
    </row>
    <row r="19" ht="60" spans="1:10">
      <c r="A19" s="2">
        <v>17</v>
      </c>
      <c r="B19" s="3" t="s">
        <v>223</v>
      </c>
      <c r="C19" s="4" t="s">
        <v>224</v>
      </c>
      <c r="D19" s="6" t="s">
        <v>225</v>
      </c>
      <c r="E19" s="4" t="s">
        <v>226</v>
      </c>
      <c r="F19" s="11">
        <v>45748</v>
      </c>
      <c r="G19" s="4" t="s">
        <v>171</v>
      </c>
      <c r="H19" s="4" t="s">
        <v>158</v>
      </c>
      <c r="I19" s="3" t="s">
        <v>227</v>
      </c>
      <c r="J19" s="16"/>
    </row>
    <row r="20" ht="36" spans="1:10">
      <c r="A20" s="2">
        <v>18</v>
      </c>
      <c r="B20" s="3" t="s">
        <v>202</v>
      </c>
      <c r="C20" s="4" t="s">
        <v>228</v>
      </c>
      <c r="D20" s="6" t="s">
        <v>229</v>
      </c>
      <c r="E20" s="4" t="s">
        <v>230</v>
      </c>
      <c r="F20" s="17">
        <v>45839</v>
      </c>
      <c r="G20" s="4" t="s">
        <v>171</v>
      </c>
      <c r="H20" s="4" t="s">
        <v>141</v>
      </c>
      <c r="I20" s="3" t="s">
        <v>227</v>
      </c>
      <c r="J20" s="16"/>
    </row>
  </sheetData>
  <mergeCells count="1">
    <mergeCell ref="A1:J1"/>
  </mergeCells>
  <conditionalFormatting sqref="E13">
    <cfRule type="duplicateValues" dxfId="0" priority="4"/>
    <cfRule type="duplicateValues" dxfId="0" priority="3"/>
  </conditionalFormatting>
  <conditionalFormatting sqref="E15">
    <cfRule type="duplicateValues" dxfId="0" priority="2"/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深国仲奖学金</vt:lpstr>
      <vt:lpstr>许仲伟奖学金</vt:lpstr>
      <vt:lpstr>高盟新材奖学金</vt:lpstr>
      <vt:lpstr>金久隆奖学金</vt:lpstr>
      <vt:lpstr>杨马瑞奖学金</vt:lpstr>
      <vt:lpstr>陈致中奖学金</vt:lpstr>
      <vt:lpstr>俊林学术奖学金</vt:lpstr>
      <vt:lpstr>林祥平学生活动奖励金（个人）</vt:lpstr>
      <vt:lpstr>林祥平学生活动奖励金（团体）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TiNG</cp:lastModifiedBy>
  <dcterms:created xsi:type="dcterms:W3CDTF">2015-06-06T02:19:00Z</dcterms:created>
  <dcterms:modified xsi:type="dcterms:W3CDTF">2026-07-03T03:37:13Z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E7A3A9C4A60F49B7A83708722F9B7279_13</vt:lpwstr>
  </property>
  <property fmtid="{D5CDD505-2E9C-101B-9397-08002B2CF9AE}" pid="4" name="CalculationRule">
    <vt:i4>0</vt:i4>
  </property>
</Properties>
</file>